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J7"/>
  <c r="I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<sst xmlns="http://schemas.openxmlformats.org/spreadsheetml/2006/main" count="48" uniqueCount="46">
  <si>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</si>
  <si>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</si>
  <si>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</si>
  <si>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</si>
  <si>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</si>
  <si>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</si>
  <si>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</si>
  <si>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</si>
  <si>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</si>
  <si>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</si>
  <si>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</si>
  <si>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</si>
  <si>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</si>
  <si>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</si>
  <si>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</si>
  <si>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</si>
  <si>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</si>
  <si>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</si>
  <si>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</si>
  <si>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</si>
  <si>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</si>
  <si>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</si>
  <si>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</si>
  <si>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</si>
  <si>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</si>
  <si>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</si>
  <si>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</si>
  <si>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</si>
  <si>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№26</t>
  </si>
  <si>
    <t>Фруто-чай</t>
  </si>
  <si>
    <t>ттк №156</t>
  </si>
  <si>
    <t>Хлеб пшеничный</t>
  </si>
  <si>
    <t>Итого за завтрак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</si>
  <si>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</si>
  <si>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</si>
  <si>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</si>
  <si>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</si>
  <si>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</si>
  <si>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</si>
  <si>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</si>
  <si>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</si>
  <si>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</si>
  <si>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</si>
  <si>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</si>
  <si>
    <t>Плов, Овощи натуральные (огурцы свежие)</t>
  </si>
  <si>
    <t>ТТК № 60, 106****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</si>
</sst>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45</v>
      </c>
      <c r="D4" s="2" t="s">
        <v>44</v>
      </c>
      <c r="E4" s="2">
        <v>260</v>
      </c>
      <c r="F4" s="2"/>
      <c r="G4" s="2">
        <v>390.6</v>
      </c>
      <c r="H4" s="2">
        <v>15.280000000000001</v>
      </c>
      <c r="I4" s="2">
        <v>16.869999999999997</v>
      </c>
      <c r="J4" s="2">
        <v>44.56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22</v>
      </c>
      <c r="C6" s="2" t="s">
        <v>30</v>
      </c>
      <c r="D6" s="34" t="s">
        <v>31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32</v>
      </c>
      <c r="E7" s="17">
        <f t="shared" ref="E7:J7" si="0">SUM(E3:E6)</f>
        <v>500</v>
      </c>
      <c r="F7" s="26">
        <v>73.510000000000005</v>
      </c>
      <c r="G7" s="17">
        <f t="shared" si="0"/>
        <v>575.6400000000001</v>
      </c>
      <c r="H7" s="17">
        <f t="shared" si="0"/>
        <v>18.32</v>
      </c>
      <c r="I7" s="17">
        <f t="shared" si="0"/>
        <v>17.189999999999998</v>
      </c>
      <c r="J7" s="18">
        <f t="shared" si="0"/>
        <v>87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124.28</v>
      </c>
      <c r="H13" s="17">
        <v>3.79</v>
      </c>
      <c r="I13" s="17">
        <v>6.28</v>
      </c>
      <c r="J13" s="18">
        <v>13.15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220</v>
      </c>
      <c r="F14" s="26"/>
      <c r="G14" s="17">
        <v>385</v>
      </c>
      <c r="H14" s="17">
        <v>14.96</v>
      </c>
      <c r="I14" s="17">
        <v>16.829999999999998</v>
      </c>
      <c r="J14" s="18">
        <v>43.56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39</v>
      </c>
      <c r="D16" s="37" t="s">
        <v>40</v>
      </c>
      <c r="E16" s="30">
        <v>200</v>
      </c>
      <c r="F16" s="31"/>
      <c r="G16" s="30">
        <v>142</v>
      </c>
      <c r="H16" s="30">
        <v>0.2</v>
      </c>
      <c r="I16" s="30"/>
      <c r="J16" s="32">
        <v>35.799999999999997</v>
      </c>
    </row>
    <row r="17" spans="1:10">
      <c r="A17" s="7"/>
      <c r="B17" s="1" t="s">
        <v>23</v>
      </c>
      <c r="C17" s="2" t="s">
        <v>30</v>
      </c>
      <c r="D17" s="34" t="s">
        <v>31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41</v>
      </c>
      <c r="D18" s="34" t="s">
        <v>42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>
      <c r="A19" s="7"/>
      <c r="B19" s="29"/>
      <c r="C19" s="29"/>
      <c r="D19" s="35" t="s">
        <v>43</v>
      </c>
      <c r="E19" s="19">
        <v>790</v>
      </c>
      <c r="F19" s="27">
        <v>105.08</v>
      </c>
      <c r="G19" s="19">
        <v>848.26</v>
      </c>
      <c r="H19" s="19">
        <v>24.36</v>
      </c>
      <c r="I19" s="19">
        <v>28.749999999999996</v>
      </c>
      <c r="J19" s="20">
        <v>122.51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2025-05-04T09:01:56Z</dcterms:modified>
</cp:coreProperties>
</file>