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<sst xmlns="http://schemas.openxmlformats.org/spreadsheetml/2006/main" count="48" uniqueCount="46">
  <si>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</si>
  <si>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</si>
  <si>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</si>
  <si>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</si>
  <si>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</si>
  <si>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</si>
  <si>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</si>
  <si>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</si>
  <si>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</si>
  <si>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</si>
  <si>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</si>
  <si>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</si>
  <si>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</si>
  <si>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</si>
  <si>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</si>
  <si>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</si>
  <si>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</si>
  <si>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</si>
  <si>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</si>
  <si>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</si>
  <si>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</si>
  <si>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</si>
  <si>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</si>
  <si>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</si>
  <si>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</si>
  <si>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</si>
  <si>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</si>
  <si>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</si>
  <si>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</si>
  <si>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</si>
  <si>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</si>
  <si>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</si>
  <si>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</si>
  <si>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</si>
  <si>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</si>
  <si>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</si>
  <si>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Ежики с овощами, Макаронные изделия отварные</t>
  </si>
  <si>
    <t>ттк № 48, ттк №169</t>
  </si>
  <si>
    <t>ттк № 27</t>
  </si>
  <si>
    <t>Салат из белокочанной капусты</t>
  </si>
  <si>
    <t>ттк №174</t>
  </si>
  <si>
    <t>Суп картофельный с бобовыми</t>
  </si>
  <si>
    <t>ттк №181</t>
  </si>
  <si>
    <t>Плов из говядины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</si>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</sst>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37</v>
      </c>
      <c r="D4" s="2" t="s">
        <v>36</v>
      </c>
      <c r="E4" s="2">
        <v>275</v>
      </c>
      <c r="F4" s="2"/>
      <c r="G4" s="2">
        <v>445.9</v>
      </c>
      <c r="H4" s="41">
        <v>18.55</v>
      </c>
      <c r="I4" s="41">
        <v>19.919999999999998</v>
      </c>
      <c r="J4" s="41">
        <v>51.97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500</v>
      </c>
      <c r="F7" s="26">
        <v>73.510000000000005</v>
      </c>
      <c r="G7" s="17">
        <f>SUM(G3:G6)</f>
        <v>564.65</v>
      </c>
      <c r="H7" s="17">
        <f>SUM(H3:H6)</f>
        <v>20.55</v>
      </c>
      <c r="I7" s="17">
        <f>SUM(I3:I6)</f>
        <v>20.119999999999997</v>
      </c>
      <c r="J7" s="18">
        <f>SUM(J3:J6)</f>
        <v>79.27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210</v>
      </c>
      <c r="F13" s="26"/>
      <c r="G13" s="17">
        <v>113.19</v>
      </c>
      <c r="H13" s="17">
        <v>4.6100000000000003</v>
      </c>
      <c r="I13" s="17">
        <v>4.43</v>
      </c>
      <c r="J13" s="18">
        <v>13.71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190</v>
      </c>
      <c r="F15" s="26"/>
      <c r="G15" s="17">
        <v>332.5</v>
      </c>
      <c r="H15" s="17">
        <v>12.92</v>
      </c>
      <c r="I15" s="17">
        <v>14.54</v>
      </c>
      <c r="J15" s="18">
        <v>37.619999999999997</v>
      </c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89.6</v>
      </c>
      <c r="H16" s="30">
        <v>0</v>
      </c>
      <c r="I16" s="30">
        <v>0</v>
      </c>
      <c r="J16" s="32">
        <v>22.4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33</v>
      </c>
      <c r="E19" s="19">
        <f>SUM(E13:E18)</f>
        <v>660</v>
      </c>
      <c r="F19" s="27">
        <v>105.08</v>
      </c>
      <c r="G19" s="19">
        <f t="shared" ref="G19:J19" si="0">SUM(G13:G18)</f>
        <v>660.08999999999992</v>
      </c>
      <c r="H19" s="19">
        <f t="shared" si="0"/>
        <v>21.790000000000003</v>
      </c>
      <c r="I19" s="19">
        <f t="shared" si="0"/>
        <v>19.569999999999997</v>
      </c>
      <c r="J19" s="20">
        <f t="shared" si="0"/>
        <v>98.69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2025-03-16T06:39:27Z</dcterms:modified>
</cp:coreProperties>
</file>