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<sst xmlns="http://schemas.openxmlformats.org/spreadsheetml/2006/main" count="49" uniqueCount="48">
  <si>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</si>
  <si>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</si>
  <si>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</si>
  <si>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</si>
  <si>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</si>
  <si>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</si>
  <si>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</si>
  <si>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</si>
  <si>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</si>
  <si>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</si>
  <si>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</si>
  <si>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</si>
  <si>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</si>
  <si>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</si>
  <si>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</si>
  <si>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</si>
  <si>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</si>
  <si>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</si>
  <si>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</si>
  <si>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</si>
  <si>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</si>
  <si>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</si>
  <si>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</si>
  <si>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</si>
  <si>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</si>
  <si>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</si>
  <si>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</si>
  <si>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</si>
  <si>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</si>
  <si>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</si>
  <si>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</si>
  <si>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ттк №77</t>
  </si>
  <si>
    <t>Чай с сахаром</t>
  </si>
  <si>
    <t>Борщ с капустой и картофелем</t>
  </si>
  <si>
    <t>Итого за завтрак</t>
  </si>
  <si>
    <t>Хлеб столовый (ржано-пшеничный)</t>
  </si>
  <si>
    <t>Итого за обед (2 смена)</t>
  </si>
  <si>
    <t>ттк №15</t>
  </si>
  <si>
    <t>Салат "Фантазия"</t>
  </si>
  <si>
    <t>ттк №172</t>
  </si>
  <si>
    <t>Жаркое по-домашнему</t>
  </si>
  <si>
    <t>ттк №116</t>
  </si>
  <si>
    <t>Компот из смеси сухофруктов</t>
  </si>
  <si>
    <t>Бутерброд горячий, Каша рисовая вязкая</t>
  </si>
  <si>
    <t>ттк №82, ттк №62</t>
  </si>
  <si>
    <t>ттк №</t>
  </si>
  <si>
    <t>ттк №156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</si>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</sst>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44</v>
      </c>
      <c r="D4" s="2" t="s">
        <v>43</v>
      </c>
      <c r="E4" s="2">
        <v>270</v>
      </c>
      <c r="F4" s="2"/>
      <c r="G4" s="2">
        <v>379.46000000000004</v>
      </c>
      <c r="H4" s="2">
        <v>13.620000000000001</v>
      </c>
      <c r="I4" s="2">
        <v>16.43</v>
      </c>
      <c r="J4" s="2">
        <v>34.83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34</v>
      </c>
      <c r="E7" s="17">
        <f t="shared" ref="E7" si="0">SUM(E3:E6)</f>
        <v>505</v>
      </c>
      <c r="F7" s="26">
        <v>73.510000000000005</v>
      </c>
      <c r="G7" s="17">
        <f>SUM(G3:G6)</f>
        <v>521.71</v>
      </c>
      <c r="H7" s="17">
        <f t="shared" ref="H7:J7" si="1">SUM(H3:H6)</f>
        <v>16.380000000000003</v>
      </c>
      <c r="I7" s="17">
        <f t="shared" si="1"/>
        <v>16.71</v>
      </c>
      <c r="J7" s="18">
        <f t="shared" si="1"/>
        <v>67.05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45</v>
      </c>
      <c r="D13" s="34" t="s">
        <v>33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150</v>
      </c>
      <c r="F14" s="26"/>
      <c r="G14" s="17">
        <v>285.98</v>
      </c>
      <c r="H14" s="17">
        <v>13.35</v>
      </c>
      <c r="I14" s="17">
        <v>13.5</v>
      </c>
      <c r="J14" s="18">
        <v>30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46</v>
      </c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 t="s">
        <v>47</v>
      </c>
      <c r="D18" s="34" t="s">
        <v>35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41</v>
      </c>
      <c r="D19" s="37" t="s">
        <v>42</v>
      </c>
      <c r="E19" s="30">
        <v>200</v>
      </c>
      <c r="F19" s="31"/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.75" thickBot="1">
      <c r="A20" s="8"/>
      <c r="B20" s="9"/>
      <c r="C20" s="9"/>
      <c r="D20" s="35" t="s">
        <v>36</v>
      </c>
      <c r="E20" s="19">
        <v>700</v>
      </c>
      <c r="F20" s="27">
        <v>105.08</v>
      </c>
      <c r="G20" s="19">
        <v>744.56</v>
      </c>
      <c r="H20" s="19">
        <v>22.95</v>
      </c>
      <c r="I20" s="19">
        <v>23.689999999999998</v>
      </c>
      <c r="J20" s="20">
        <v>111.25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2025-01-12T15:44:42Z</dcterms:modified>
</cp:coreProperties>
</file>