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<sst xmlns="http://schemas.openxmlformats.org/spreadsheetml/2006/main" count="49" uniqueCount="47">
  <si>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</si>
  <si>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</si>
  <si>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</si>
  <si>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</si>
  <si>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</si>
  <si>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</si>
  <si>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</si>
  <si>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</si>
  <si>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</si>
  <si>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</si>
  <si>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</si>
  <si>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</si>
  <si>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</si>
  <si>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</si>
  <si>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</si>
  <si>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</si>
  <si>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</si>
  <si>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</si>
  <si>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</si>
  <si>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</si>
  <si>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</si>
  <si>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</si>
  <si>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</si>
  <si>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</si>
  <si>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</si>
  <si>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</si>
  <si>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</si>
  <si>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</si>
  <si>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</si>
  <si>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</si>
  <si>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</si>
  <si>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Итого за завтрак</t>
  </si>
  <si>
    <t>110****</t>
  </si>
  <si>
    <t>Хлеб столовый (ржано-пшеничный)</t>
  </si>
  <si>
    <t>Итого за обед (2 смена)</t>
  </si>
  <si>
    <t>ттк №110, ттк №9</t>
  </si>
  <si>
    <t>Огурцы соленые (порциями), Плов из филе птицы</t>
  </si>
  <si>
    <t>ттк №77</t>
  </si>
  <si>
    <t>Чай с сахаром</t>
  </si>
  <si>
    <t>ттк №20</t>
  </si>
  <si>
    <t>Салат "Радуга"</t>
  </si>
  <si>
    <t>142****</t>
  </si>
  <si>
    <t>Щи из свежей капусты с картофелем</t>
  </si>
  <si>
    <t>ттк №9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</si>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</sst>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35</v>
      </c>
      <c r="D4" s="2" t="s">
        <v>36</v>
      </c>
      <c r="E4" s="2">
        <v>250</v>
      </c>
      <c r="F4" s="2"/>
      <c r="G4" s="2">
        <v>356.72</v>
      </c>
      <c r="H4" s="2">
        <v>14.27</v>
      </c>
      <c r="I4" s="2">
        <v>15.610000000000001</v>
      </c>
      <c r="J4" s="2">
        <v>30.89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31</v>
      </c>
      <c r="E7" s="17">
        <f t="shared" ref="E7:J7" si="0">SUM(E3:E6)</f>
        <v>500</v>
      </c>
      <c r="F7" s="26">
        <v>68.98</v>
      </c>
      <c r="G7" s="17">
        <f t="shared" si="0"/>
        <v>534.22</v>
      </c>
      <c r="H7" s="17">
        <f t="shared" si="0"/>
        <v>18.169999999999998</v>
      </c>
      <c r="I7" s="17">
        <f t="shared" si="0"/>
        <v>16.010000000000002</v>
      </c>
      <c r="J7" s="18">
        <f t="shared" si="0"/>
        <v>70.490000000000009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/>
      <c r="G12" s="21">
        <v>75.459999999999994</v>
      </c>
      <c r="H12" s="21">
        <v>0.62</v>
      </c>
      <c r="I12" s="21">
        <v>5.31</v>
      </c>
      <c r="J12" s="22">
        <v>6.29</v>
      </c>
    </row>
    <row r="13" spans="1:10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/>
      <c r="G13" s="17">
        <v>66.400000000000006</v>
      </c>
      <c r="H13" s="17">
        <v>1.4</v>
      </c>
      <c r="I13" s="17">
        <v>3.88</v>
      </c>
      <c r="J13" s="18">
        <v>6.22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220</v>
      </c>
      <c r="F14" s="26"/>
      <c r="G14" s="17">
        <v>354.44</v>
      </c>
      <c r="H14" s="17">
        <v>17.89</v>
      </c>
      <c r="I14" s="17">
        <v>11.15</v>
      </c>
      <c r="J14" s="18">
        <v>43.8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32</v>
      </c>
      <c r="D18" s="34" t="s">
        <v>33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>
      <c r="A19" s="7"/>
      <c r="B19" s="29" t="s">
        <v>30</v>
      </c>
      <c r="C19" s="29" t="s">
        <v>45</v>
      </c>
      <c r="D19" s="37" t="s">
        <v>46</v>
      </c>
      <c r="E19" s="30">
        <v>200</v>
      </c>
      <c r="F19" s="31"/>
      <c r="G19" s="30">
        <v>89.6</v>
      </c>
      <c r="H19" s="30">
        <v>0</v>
      </c>
      <c r="I19" s="30">
        <v>0</v>
      </c>
      <c r="J19" s="32">
        <v>22.4</v>
      </c>
    </row>
    <row r="20" spans="1:10" ht="15.75" thickBot="1">
      <c r="A20" s="8"/>
      <c r="B20" s="9"/>
      <c r="C20" s="9"/>
      <c r="D20" s="35" t="s">
        <v>34</v>
      </c>
      <c r="E20" s="19">
        <v>750</v>
      </c>
      <c r="F20" s="27">
        <v>98.46</v>
      </c>
      <c r="G20" s="19">
        <v>734.19999999999993</v>
      </c>
      <c r="H20" s="19">
        <v>24.93</v>
      </c>
      <c r="I20" s="19">
        <v>21.02</v>
      </c>
      <c r="J20" s="20">
        <v>108.58999999999999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2024-12-22T17:50:45Z</dcterms:modified>
</cp:coreProperties>
</file>