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<sst xmlns="http://schemas.openxmlformats.org/spreadsheetml/2006/main" count="49" uniqueCount="47">
  <si>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</si>
  <si>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</si>
  <si>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</si>
  <si>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</si>
  <si>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</si>
  <si>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</si>
  <si>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</si>
  <si>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</si>
  <si>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</si>
  <si>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</si>
  <si>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</si>
  <si>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</si>
  <si>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</si>
  <si>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</si>
  <si>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</si>
  <si>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</si>
  <si>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</si>
  <si>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</si>
  <si>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</si>
  <si>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</si>
  <si>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</si>
  <si>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</si>
  <si>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</si>
  <si>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</si>
  <si>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</si>
  <si>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</si>
  <si>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</si>
  <si>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</si>
  <si>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</si>
  <si>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</si>
  <si>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</si>
  <si>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Компот из смеси сухофруктов</t>
  </si>
  <si>
    <t>ттк №77</t>
  </si>
  <si>
    <t>Чай с сахаром</t>
  </si>
  <si>
    <t>ттк №116</t>
  </si>
  <si>
    <t>110****</t>
  </si>
  <si>
    <t>Хлеб столовый (ржано-пшеничный)</t>
  </si>
  <si>
    <t>Итого за завтрак</t>
  </si>
  <si>
    <t>Итого за обед (2 смена)</t>
  </si>
  <si>
    <t>112****, ттк №64</t>
  </si>
  <si>
    <t>Фруктовая нарезка (апельсины), Каша гречневая по-купечески</t>
  </si>
  <si>
    <t>55 Диет</t>
  </si>
  <si>
    <t>Винегрет овощной (2-й вариант)</t>
  </si>
  <si>
    <t>ттк №134</t>
  </si>
  <si>
    <t>Суп картофельный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</si>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</sst>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" t="s">
        <v>40</v>
      </c>
      <c r="E4" s="2">
        <v>250</v>
      </c>
      <c r="F4" s="2"/>
      <c r="G4" s="2">
        <v>335.69</v>
      </c>
      <c r="H4" s="2">
        <v>13.05</v>
      </c>
      <c r="I4" s="2">
        <v>14.870000000000001</v>
      </c>
      <c r="J4" s="2">
        <v>33.090000000000003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37</v>
      </c>
      <c r="E7" s="17">
        <f>SUM(E3:E6)</f>
        <v>500</v>
      </c>
      <c r="F7" s="26">
        <v>68.98</v>
      </c>
      <c r="G7" s="17">
        <f>SUM(G3:G6)</f>
        <v>513.19000000000005</v>
      </c>
      <c r="H7" s="17">
        <f>SUM(H3:H6)</f>
        <v>16.95</v>
      </c>
      <c r="I7" s="17">
        <f>SUM(I3:I6)</f>
        <v>15.270000000000001</v>
      </c>
      <c r="J7" s="18">
        <f>SUM(J3:J6)</f>
        <v>72.69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200</v>
      </c>
      <c r="F13" s="26"/>
      <c r="G13" s="17">
        <v>158.72</v>
      </c>
      <c r="H13" s="17">
        <v>1.87</v>
      </c>
      <c r="I13" s="17">
        <v>4.08</v>
      </c>
      <c r="J13" s="18">
        <v>13.5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/>
      <c r="G14" s="17">
        <v>319.01</v>
      </c>
      <c r="H14" s="17">
        <v>13.05</v>
      </c>
      <c r="I14" s="17">
        <v>15.3</v>
      </c>
      <c r="J14" s="18">
        <v>28.17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35</v>
      </c>
      <c r="D18" s="34" t="s">
        <v>36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34</v>
      </c>
      <c r="D19" s="37" t="s">
        <v>31</v>
      </c>
      <c r="E19" s="30">
        <v>200</v>
      </c>
      <c r="F19" s="31"/>
      <c r="G19" s="30">
        <v>113.79</v>
      </c>
      <c r="H19" s="30">
        <v>0.56000000000000005</v>
      </c>
      <c r="I19" s="30"/>
      <c r="J19" s="32">
        <v>27.89</v>
      </c>
    </row>
    <row r="20" spans="1:10" ht="15.75" thickBot="1">
      <c r="A20" s="8"/>
      <c r="B20" s="9"/>
      <c r="C20" s="9"/>
      <c r="D20" s="35" t="s">
        <v>38</v>
      </c>
      <c r="E20" s="19">
        <v>720</v>
      </c>
      <c r="F20" s="27">
        <v>98.46</v>
      </c>
      <c r="G20" s="19">
        <v>815.67</v>
      </c>
      <c r="H20" s="19">
        <v>22.1</v>
      </c>
      <c r="I20" s="19">
        <v>24.1</v>
      </c>
      <c r="J20" s="20">
        <v>107.63999999999999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2024-12-01T16:17:55Z</dcterms:modified>
</cp:coreProperties>
</file>